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백업자료\Desktop\김건영\1.탄소포인트제\1.탄소포인트\2021년\4.정산\2.2021상반기실적,2021년하반기정산\6.공시송달공고\"/>
    </mc:Choice>
  </mc:AlternateContent>
  <bookViews>
    <workbookView xWindow="0" yWindow="0" windowWidth="25740" windowHeight="115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</calcChain>
</file>

<file path=xl/sharedStrings.xml><?xml version="1.0" encoding="utf-8"?>
<sst xmlns="http://schemas.openxmlformats.org/spreadsheetml/2006/main" count="541" uniqueCount="215">
  <si>
    <t>연번</t>
    <phoneticPr fontId="4" type="noConversion"/>
  </si>
  <si>
    <t>구   분</t>
    <phoneticPr fontId="4" type="noConversion"/>
  </si>
  <si>
    <t>수취인</t>
    <phoneticPr fontId="4" type="noConversion"/>
  </si>
  <si>
    <t>주   소</t>
    <phoneticPr fontId="4" type="noConversion"/>
  </si>
  <si>
    <t>인센티브종류</t>
    <phoneticPr fontId="4" type="noConversion"/>
  </si>
  <si>
    <t>인센티브 금액(원)</t>
    <phoneticPr fontId="4" type="noConversion"/>
  </si>
  <si>
    <t>비   고</t>
    <phoneticPr fontId="4" type="noConversion"/>
  </si>
  <si>
    <t>합계</t>
    <phoneticPr fontId="4" type="noConversion"/>
  </si>
  <si>
    <t>김*정</t>
  </si>
  <si>
    <t>경기도 안산시 상록구 충장로</t>
  </si>
  <si>
    <t>현금</t>
    <phoneticPr fontId="3" type="noConversion"/>
  </si>
  <si>
    <t>2021년 상반기 실적 탄소포인트제 인센티브(현금) 공시송달 대상자</t>
    <phoneticPr fontId="4" type="noConversion"/>
  </si>
  <si>
    <t>2021년 상반기분 인센티브 지급</t>
    <phoneticPr fontId="3" type="noConversion"/>
  </si>
  <si>
    <t>946-2번지 장미타운</t>
  </si>
  <si>
    <t>전*선</t>
  </si>
  <si>
    <t>김*규</t>
  </si>
  <si>
    <t>이*옥</t>
  </si>
  <si>
    <t>정*신</t>
  </si>
  <si>
    <t>김*환</t>
  </si>
  <si>
    <t>백*지</t>
  </si>
  <si>
    <t>임*자</t>
  </si>
  <si>
    <t>최*석</t>
  </si>
  <si>
    <t>김*아</t>
  </si>
  <si>
    <t>황*숙</t>
  </si>
  <si>
    <t>김*례</t>
  </si>
  <si>
    <t>최*자</t>
  </si>
  <si>
    <t>정*일</t>
  </si>
  <si>
    <t>김*영</t>
  </si>
  <si>
    <t>전*철</t>
  </si>
  <si>
    <t>우*섭</t>
  </si>
  <si>
    <t>김*라</t>
  </si>
  <si>
    <t>김*형</t>
  </si>
  <si>
    <t>박*경</t>
  </si>
  <si>
    <t>이*경</t>
  </si>
  <si>
    <t>김*경</t>
  </si>
  <si>
    <t>이*혜</t>
  </si>
  <si>
    <t>최*정</t>
  </si>
  <si>
    <t>최*희</t>
  </si>
  <si>
    <t>김*열</t>
  </si>
  <si>
    <t>문*영</t>
  </si>
  <si>
    <t>이*금</t>
  </si>
  <si>
    <t>권*희</t>
  </si>
  <si>
    <t>김*란</t>
  </si>
  <si>
    <t>한*린</t>
  </si>
  <si>
    <t>홍*봉</t>
  </si>
  <si>
    <t>신*서</t>
  </si>
  <si>
    <t>김*자</t>
  </si>
  <si>
    <t>전*길</t>
  </si>
  <si>
    <t>최*화</t>
  </si>
  <si>
    <t>박*영</t>
  </si>
  <si>
    <t>한*우</t>
  </si>
  <si>
    <t>심*기</t>
  </si>
  <si>
    <t>김*훈</t>
  </si>
  <si>
    <t>박*애</t>
  </si>
  <si>
    <t>김*양</t>
  </si>
  <si>
    <t>이*희</t>
  </si>
  <si>
    <t>오*성</t>
  </si>
  <si>
    <t>장*영</t>
  </si>
  <si>
    <t>이*혁</t>
  </si>
  <si>
    <t>전*경</t>
  </si>
  <si>
    <t>문*수</t>
  </si>
  <si>
    <t>조*숙</t>
  </si>
  <si>
    <t>최*한</t>
  </si>
  <si>
    <t>문*용</t>
  </si>
  <si>
    <t>최*우</t>
  </si>
  <si>
    <t>경*주</t>
  </si>
  <si>
    <t>이*미</t>
  </si>
  <si>
    <t>김*숙</t>
  </si>
  <si>
    <t>박*미</t>
  </si>
  <si>
    <t>김*미</t>
  </si>
  <si>
    <t>장*선</t>
  </si>
  <si>
    <t>박*순</t>
  </si>
  <si>
    <t>김*춘</t>
  </si>
  <si>
    <t>김*주</t>
  </si>
  <si>
    <t>한*섭</t>
  </si>
  <si>
    <t>서*일</t>
  </si>
  <si>
    <t>김*태</t>
  </si>
  <si>
    <t>이*민</t>
  </si>
  <si>
    <t>조*빈</t>
  </si>
  <si>
    <t>김*현</t>
  </si>
  <si>
    <t>김*동</t>
  </si>
  <si>
    <t>전*준</t>
  </si>
  <si>
    <t>박*숙</t>
  </si>
  <si>
    <t>송*돌</t>
  </si>
  <si>
    <t>위*정</t>
  </si>
  <si>
    <t>전*희</t>
  </si>
  <si>
    <t>원*옥</t>
  </si>
  <si>
    <t>이*화</t>
  </si>
  <si>
    <t>박*훈</t>
  </si>
  <si>
    <t>윤*례</t>
  </si>
  <si>
    <t>김*덕</t>
  </si>
  <si>
    <t>박*호</t>
  </si>
  <si>
    <t>김*희</t>
  </si>
  <si>
    <t>윤*규</t>
  </si>
  <si>
    <t>이*자</t>
  </si>
  <si>
    <t>김*화</t>
  </si>
  <si>
    <t>박*식</t>
  </si>
  <si>
    <t>김*애</t>
  </si>
  <si>
    <t>김*성</t>
  </si>
  <si>
    <t>최*녕</t>
  </si>
  <si>
    <t>김*별</t>
  </si>
  <si>
    <t>양*윤</t>
  </si>
  <si>
    <t>윤*미</t>
  </si>
  <si>
    <t>양*원</t>
  </si>
  <si>
    <t>황*은</t>
  </si>
  <si>
    <t>연*민</t>
  </si>
  <si>
    <t>최*서</t>
  </si>
  <si>
    <t>이*영</t>
  </si>
  <si>
    <t>정*님</t>
  </si>
  <si>
    <t>권*순</t>
  </si>
  <si>
    <t>김*진</t>
  </si>
  <si>
    <t>박*지</t>
  </si>
  <si>
    <t>구*순</t>
  </si>
  <si>
    <t>유*숙</t>
  </si>
  <si>
    <t>황*영</t>
  </si>
  <si>
    <t>한*득</t>
  </si>
  <si>
    <t>단*민</t>
  </si>
  <si>
    <t>최*묵</t>
  </si>
  <si>
    <t>조*형</t>
  </si>
  <si>
    <t>신*솔</t>
  </si>
  <si>
    <t>이*원</t>
  </si>
  <si>
    <t>조*별</t>
  </si>
  <si>
    <t>조*비</t>
  </si>
  <si>
    <t>조*익</t>
  </si>
  <si>
    <t>편*빈</t>
  </si>
  <si>
    <t>유*순</t>
  </si>
  <si>
    <t>이*은</t>
  </si>
  <si>
    <t>신*호</t>
  </si>
  <si>
    <t>김*철</t>
  </si>
  <si>
    <t>이*정</t>
  </si>
  <si>
    <t>강*중</t>
  </si>
  <si>
    <t>유*찬</t>
  </si>
  <si>
    <t>곽*진</t>
  </si>
  <si>
    <t>김*</t>
  </si>
  <si>
    <t>김*원</t>
  </si>
  <si>
    <t>김*욱</t>
  </si>
  <si>
    <t>손*경</t>
  </si>
  <si>
    <t>한*조</t>
  </si>
  <si>
    <t>양*모</t>
  </si>
  <si>
    <t>경기도 안산시 단원구 원곡성당길</t>
  </si>
  <si>
    <t>경기도 안산시 단원구 광덕동로</t>
  </si>
  <si>
    <t>경기도 안산시 상록구 정재로</t>
  </si>
  <si>
    <t>경기도 안산시 상록구 감골2로</t>
  </si>
  <si>
    <t>경기도 안산시 상록구 안산천동로</t>
  </si>
  <si>
    <t>경기도 안산시 단원구 광덕서로</t>
  </si>
  <si>
    <t>경기도 안산시 단원구 원선1로</t>
  </si>
  <si>
    <t>경기도 안산시 상록구 중보로</t>
  </si>
  <si>
    <t>경기도 안산시 상록구 부곡로</t>
  </si>
  <si>
    <t>경기도 안산시 상록구 이화2길</t>
  </si>
  <si>
    <t>경기도 안산시 단원구 인현3길</t>
  </si>
  <si>
    <t>경기도 안산시 상록구 삼리로</t>
  </si>
  <si>
    <t>경기도 안산시 단원구 원선로</t>
  </si>
  <si>
    <t>경기도 안산시 상록구 오목로</t>
  </si>
  <si>
    <t>경기도 안산시 단원구 와동로</t>
  </si>
  <si>
    <t>경기도 수원시 영통구 센트럴파크로</t>
  </si>
  <si>
    <t>경기도 안산시 상록구 광덕4로</t>
  </si>
  <si>
    <t>경기도 안산시 단원구 광덕2로</t>
  </si>
  <si>
    <t>경기도 안산시 상록구 해양4로</t>
  </si>
  <si>
    <t>경기도 안산시 단원구 신길로</t>
  </si>
  <si>
    <t>경기도 안산시 단원구 구제방길</t>
  </si>
  <si>
    <t>경기도 안산시 상록구 시낭북로</t>
  </si>
  <si>
    <t>경기도 안산시 단원구 선부광장북로</t>
  </si>
  <si>
    <t>경기도 안산시 상록구 부루지2길</t>
  </si>
  <si>
    <t>경기도 안산시 단원구 선부로</t>
  </si>
  <si>
    <t>경기도 안산시 상록구 성호로</t>
  </si>
  <si>
    <t>경기도 안산시 단원구 화정천서로</t>
  </si>
  <si>
    <t>경기도 안산시 단원구 대선로</t>
  </si>
  <si>
    <t>경기도 안산시 단원구 광덕3로</t>
  </si>
  <si>
    <t>경기도 안산시 단원구 한양대학로</t>
  </si>
  <si>
    <t>경기도 안산시 상록구 본오로</t>
  </si>
  <si>
    <t>경기도 안산시 상록구 화랑로</t>
  </si>
  <si>
    <t>경기도 안산시 단원구 북촌2길</t>
  </si>
  <si>
    <t>691-5번지</t>
  </si>
  <si>
    <t>경기도 안산시 단원구 화랑로</t>
  </si>
  <si>
    <t>경기도 안산시 단원구 도일로</t>
  </si>
  <si>
    <t>경기도 안산시 단원구 초지2로</t>
  </si>
  <si>
    <t>경기도 안산시 상록구 옹주길</t>
  </si>
  <si>
    <t>경기도 안산시 상록구 해양1로</t>
  </si>
  <si>
    <t>경기도 안산시 단원구 선삼로</t>
  </si>
  <si>
    <t>경기도 안산시 상록구 창말1길</t>
  </si>
  <si>
    <t>경기도 안산시 상록구 선진로</t>
  </si>
  <si>
    <t>경기도 안산시 상록구 본원로</t>
  </si>
  <si>
    <t>경기도 안산시 상록구 건건8길</t>
  </si>
  <si>
    <t>경기도 안산시 상록구 수암길</t>
  </si>
  <si>
    <t>경기도 안산시 상록구 양지마을1길</t>
  </si>
  <si>
    <t>경기도 안산시 상록구 호동로</t>
  </si>
  <si>
    <t>경기도 안산시 단원구 신각길</t>
  </si>
  <si>
    <t>경기도 안산시 상록구 반석로</t>
  </si>
  <si>
    <t>경기도 안산시 단원구 광덕1로</t>
  </si>
  <si>
    <t>1199-2번지</t>
  </si>
  <si>
    <t>경기도 안산시 상록구 본오공원1길</t>
  </si>
  <si>
    <t>경기도 안산시 단원구 새뿔길</t>
  </si>
  <si>
    <t>경기도 안산시 단원구 대부중앙로</t>
  </si>
  <si>
    <t>655-1번지 경기연립</t>
  </si>
  <si>
    <t>경기도 안산시 상록구 이동2길</t>
  </si>
  <si>
    <t>경기도 안산시 상록구 정동1길</t>
  </si>
  <si>
    <t>경기도 안산시 단원구 평화길</t>
  </si>
  <si>
    <t>경기도 안산시 상록구 예술광장1로</t>
  </si>
  <si>
    <t>경기도 안산시 상록구 용하공원로</t>
  </si>
  <si>
    <t>경기도 안산시 단원구 원고잔로</t>
  </si>
  <si>
    <t>경기도 안산시 단원구 지곡로</t>
  </si>
  <si>
    <t>경기도 안산시 단원구 당곡로</t>
  </si>
  <si>
    <t>경기도 안산시 상록구 항호2길</t>
  </si>
  <si>
    <t>경기도 안산시 상록구 본삼로</t>
  </si>
  <si>
    <t>경기도 안산시 단원구 라성로</t>
  </si>
  <si>
    <t>경기도 안산시 상록구 시낭로</t>
  </si>
  <si>
    <t>경기도 안산시 단원구 안산천남로</t>
  </si>
  <si>
    <t>경기도 안산시 단원구 원초로</t>
  </si>
  <si>
    <t>경기도 안산시 상록구 각골로</t>
  </si>
  <si>
    <t>경기도 안산시 단원구 선여불로</t>
  </si>
  <si>
    <t>경기도 안산시 상록구 건지미길</t>
  </si>
  <si>
    <t>경기도 안산시 상록구 실록3길</t>
  </si>
  <si>
    <t>경기도 안산시 상록구 담원1길</t>
  </si>
  <si>
    <t>경기도 안산시 상록구 본이로</t>
  </si>
  <si>
    <t>2021년 상반기분 인센티브 지급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</si>
</sst>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2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9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5" fillId="2" borderId="0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41" fontId="6" fillId="2" borderId="3" xfId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/>
    </xf>
    <xf numFmtId="41" fontId="6" fillId="2" borderId="8" xfId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7" fillId="0" borderId="15" xfId="0" applyFont="1" applyBorder="1">
      <alignment vertical="center"/>
    </xf>
    <xf numFmtId="0" fontId="0" fillId="0" borderId="0" xfId="0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176" fontId="7" fillId="0" borderId="11" xfId="0" applyNumberFormat="1" applyFont="1" applyBorder="1">
      <alignment vertical="center"/>
    </xf>
    <xf numFmtId="176" fontId="7" fillId="0" borderId="14" xfId="0" applyNumberFormat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H136"/>
  <sheetViews>
    <sheetView tabSelected="1" workbookViewId="0">
      <pane ySplit="3" topLeftCell="A4" activePane="bottomLeft" state="frozen"/>
      <selection pane="bottomLeft" activeCell="M12" sqref="M12"/>
    </sheetView>
  </sheetViews>
  <sheetFormatPr defaultRowHeight="16.5" x14ac:dyDescent="0.3"/>
  <cols>
    <col min="1" max="1" width="2.5" customWidth="1"/>
    <col min="2" max="2" width="5.625" style="21" customWidth="1"/>
    <col min="3" max="3" width="24.75" style="21" customWidth="1"/>
    <col min="4" max="4" width="9" style="21"/>
    <col min="5" max="5" width="32" customWidth="1"/>
    <col min="6" max="6" width="12.625" style="21" customWidth="1"/>
    <col min="7" max="7" width="16.375" customWidth="1"/>
    <col min="8" max="8" width="15.75" customWidth="1"/>
  </cols>
  <sheetData>
    <row r="1" spans="2:8" s="1" customFormat="1" ht="43.5" customHeight="1" thickBot="1" x14ac:dyDescent="0.35">
      <c r="B1" s="22" t="s">
        <v>11</v>
      </c>
      <c r="C1" s="22"/>
      <c r="D1" s="22"/>
      <c r="E1" s="22"/>
      <c r="F1" s="22"/>
      <c r="G1" s="22"/>
      <c r="H1" s="22"/>
    </row>
    <row r="2" spans="2:8" s="1" customFormat="1" ht="25.5" customHeight="1" thickBot="1" x14ac:dyDescent="0.35">
      <c r="B2" s="2" t="s">
        <v>0</v>
      </c>
      <c r="C2" s="3" t="s">
        <v>1</v>
      </c>
      <c r="D2" s="4" t="s">
        <v>2</v>
      </c>
      <c r="E2" s="4" t="s">
        <v>3</v>
      </c>
      <c r="F2" s="4" t="s">
        <v>4</v>
      </c>
      <c r="G2" s="5" t="s">
        <v>5</v>
      </c>
      <c r="H2" s="6" t="s">
        <v>6</v>
      </c>
    </row>
    <row r="3" spans="2:8" s="1" customFormat="1" ht="21.75" customHeight="1" x14ac:dyDescent="0.3">
      <c r="B3" s="7" t="s">
        <v>7</v>
      </c>
      <c r="C3" s="8"/>
      <c r="D3" s="9"/>
      <c r="E3" s="10"/>
      <c r="F3" s="10"/>
      <c r="G3" s="11">
        <f>SUM(G4:G136)</f>
        <v>2404550</v>
      </c>
      <c r="H3" s="12"/>
    </row>
    <row r="4" spans="2:8" s="1" customFormat="1" ht="24.95" customHeight="1" x14ac:dyDescent="0.3">
      <c r="B4" s="13">
        <v>1</v>
      </c>
      <c r="C4" s="14" t="s">
        <v>12</v>
      </c>
      <c r="D4" s="14" t="s">
        <v>14</v>
      </c>
      <c r="E4" s="15" t="s">
        <v>139</v>
      </c>
      <c r="F4" s="14" t="s">
        <v>10</v>
      </c>
      <c r="G4" s="23">
        <v>15000</v>
      </c>
      <c r="H4" s="16"/>
    </row>
    <row r="5" spans="2:8" ht="24.95" customHeight="1" x14ac:dyDescent="0.3">
      <c r="B5" s="13">
        <v>2</v>
      </c>
      <c r="C5" s="14" t="s">
        <v>12</v>
      </c>
      <c r="D5" s="14" t="s">
        <v>15</v>
      </c>
      <c r="E5" s="15" t="s">
        <v>140</v>
      </c>
      <c r="F5" s="14" t="s">
        <v>10</v>
      </c>
      <c r="G5" s="23">
        <v>8620</v>
      </c>
      <c r="H5" s="16"/>
    </row>
    <row r="6" spans="2:8" ht="24.95" customHeight="1" x14ac:dyDescent="0.3">
      <c r="B6" s="13">
        <v>3</v>
      </c>
      <c r="C6" s="14" t="s">
        <v>214</v>
      </c>
      <c r="D6" s="14" t="s">
        <v>16</v>
      </c>
      <c r="E6" s="15" t="s">
        <v>141</v>
      </c>
      <c r="F6" s="14" t="s">
        <v>10</v>
      </c>
      <c r="G6" s="23">
        <v>7500</v>
      </c>
      <c r="H6" s="16"/>
    </row>
    <row r="7" spans="2:8" ht="24.95" customHeight="1" x14ac:dyDescent="0.3">
      <c r="B7" s="13">
        <v>4</v>
      </c>
      <c r="C7" s="14" t="s">
        <v>214</v>
      </c>
      <c r="D7" s="14" t="s">
        <v>17</v>
      </c>
      <c r="E7" s="15" t="s">
        <v>142</v>
      </c>
      <c r="F7" s="14" t="s">
        <v>10</v>
      </c>
      <c r="G7" s="23">
        <v>64500</v>
      </c>
      <c r="H7" s="16"/>
    </row>
    <row r="8" spans="2:8" ht="24.95" customHeight="1" x14ac:dyDescent="0.3">
      <c r="B8" s="13">
        <v>5</v>
      </c>
      <c r="C8" s="14" t="s">
        <v>214</v>
      </c>
      <c r="D8" s="14" t="s">
        <v>18</v>
      </c>
      <c r="E8" s="15" t="s">
        <v>143</v>
      </c>
      <c r="F8" s="14" t="s">
        <v>10</v>
      </c>
      <c r="G8" s="23">
        <v>2250</v>
      </c>
      <c r="H8" s="16"/>
    </row>
    <row r="9" spans="2:8" ht="24.95" customHeight="1" x14ac:dyDescent="0.3">
      <c r="B9" s="13">
        <v>6</v>
      </c>
      <c r="C9" s="14" t="s">
        <v>214</v>
      </c>
      <c r="D9" s="14" t="s">
        <v>19</v>
      </c>
      <c r="E9" s="15" t="s">
        <v>144</v>
      </c>
      <c r="F9" s="14" t="s">
        <v>10</v>
      </c>
      <c r="G9" s="23">
        <v>15000</v>
      </c>
      <c r="H9" s="16"/>
    </row>
    <row r="10" spans="2:8" ht="24.95" customHeight="1" x14ac:dyDescent="0.3">
      <c r="B10" s="13">
        <v>7</v>
      </c>
      <c r="C10" s="14" t="s">
        <v>214</v>
      </c>
      <c r="D10" s="14" t="s">
        <v>20</v>
      </c>
      <c r="E10" s="15" t="s">
        <v>145</v>
      </c>
      <c r="F10" s="14" t="s">
        <v>10</v>
      </c>
      <c r="G10" s="23">
        <v>33370</v>
      </c>
      <c r="H10" s="16"/>
    </row>
    <row r="11" spans="2:8" ht="24.95" customHeight="1" x14ac:dyDescent="0.3">
      <c r="B11" s="13">
        <v>8</v>
      </c>
      <c r="C11" s="14" t="s">
        <v>214</v>
      </c>
      <c r="D11" s="14" t="s">
        <v>21</v>
      </c>
      <c r="E11" s="15" t="s">
        <v>146</v>
      </c>
      <c r="F11" s="14" t="s">
        <v>10</v>
      </c>
      <c r="G11" s="23">
        <v>1120</v>
      </c>
      <c r="H11" s="16"/>
    </row>
    <row r="12" spans="2:8" ht="24.95" customHeight="1" x14ac:dyDescent="0.3">
      <c r="B12" s="13">
        <v>9</v>
      </c>
      <c r="C12" s="14" t="s">
        <v>214</v>
      </c>
      <c r="D12" s="14" t="s">
        <v>22</v>
      </c>
      <c r="E12" s="15" t="s">
        <v>147</v>
      </c>
      <c r="F12" s="14" t="s">
        <v>10</v>
      </c>
      <c r="G12" s="23">
        <v>41620</v>
      </c>
      <c r="H12" s="16"/>
    </row>
    <row r="13" spans="2:8" ht="24.95" customHeight="1" x14ac:dyDescent="0.3">
      <c r="B13" s="13">
        <v>10</v>
      </c>
      <c r="C13" s="14" t="s">
        <v>214</v>
      </c>
      <c r="D13" s="14" t="s">
        <v>8</v>
      </c>
      <c r="E13" s="15" t="s">
        <v>9</v>
      </c>
      <c r="F13" s="14" t="s">
        <v>10</v>
      </c>
      <c r="G13" s="23">
        <v>11620</v>
      </c>
      <c r="H13" s="16"/>
    </row>
    <row r="14" spans="2:8" ht="24.95" customHeight="1" x14ac:dyDescent="0.3">
      <c r="B14" s="13">
        <v>11</v>
      </c>
      <c r="C14" s="14" t="s">
        <v>214</v>
      </c>
      <c r="D14" s="14" t="s">
        <v>8</v>
      </c>
      <c r="E14" s="15" t="s">
        <v>148</v>
      </c>
      <c r="F14" s="14" t="s">
        <v>10</v>
      </c>
      <c r="G14" s="23">
        <v>22500</v>
      </c>
      <c r="H14" s="16"/>
    </row>
    <row r="15" spans="2:8" ht="24.95" customHeight="1" x14ac:dyDescent="0.3">
      <c r="B15" s="13">
        <v>12</v>
      </c>
      <c r="C15" s="14" t="s">
        <v>214</v>
      </c>
      <c r="D15" s="14" t="s">
        <v>23</v>
      </c>
      <c r="E15" s="15" t="s">
        <v>149</v>
      </c>
      <c r="F15" s="14" t="s">
        <v>10</v>
      </c>
      <c r="G15" s="23">
        <v>22500</v>
      </c>
      <c r="H15" s="16"/>
    </row>
    <row r="16" spans="2:8" ht="24.95" customHeight="1" x14ac:dyDescent="0.3">
      <c r="B16" s="13">
        <v>13</v>
      </c>
      <c r="C16" s="14" t="s">
        <v>214</v>
      </c>
      <c r="D16" s="14" t="s">
        <v>24</v>
      </c>
      <c r="E16" s="15" t="s">
        <v>150</v>
      </c>
      <c r="F16" s="14" t="s">
        <v>10</v>
      </c>
      <c r="G16" s="23">
        <v>38620</v>
      </c>
      <c r="H16" s="16"/>
    </row>
    <row r="17" spans="2:8" ht="24.95" customHeight="1" x14ac:dyDescent="0.3">
      <c r="B17" s="13">
        <v>14</v>
      </c>
      <c r="C17" s="14" t="s">
        <v>214</v>
      </c>
      <c r="D17" s="14" t="s">
        <v>25</v>
      </c>
      <c r="E17" s="15" t="s">
        <v>151</v>
      </c>
      <c r="F17" s="14" t="s">
        <v>10</v>
      </c>
      <c r="G17" s="23">
        <v>1120</v>
      </c>
      <c r="H17" s="16"/>
    </row>
    <row r="18" spans="2:8" ht="24.95" customHeight="1" x14ac:dyDescent="0.3">
      <c r="B18" s="13">
        <v>15</v>
      </c>
      <c r="C18" s="14" t="s">
        <v>214</v>
      </c>
      <c r="D18" s="14" t="s">
        <v>26</v>
      </c>
      <c r="E18" s="15" t="s">
        <v>144</v>
      </c>
      <c r="F18" s="14" t="s">
        <v>10</v>
      </c>
      <c r="G18" s="23">
        <v>1120</v>
      </c>
      <c r="H18" s="16"/>
    </row>
    <row r="19" spans="2:8" ht="24.95" customHeight="1" x14ac:dyDescent="0.3">
      <c r="B19" s="13">
        <v>16</v>
      </c>
      <c r="C19" s="14" t="s">
        <v>214</v>
      </c>
      <c r="D19" s="14" t="s">
        <v>27</v>
      </c>
      <c r="E19" s="15" t="s">
        <v>152</v>
      </c>
      <c r="F19" s="14" t="s">
        <v>10</v>
      </c>
      <c r="G19" s="23">
        <v>22500</v>
      </c>
      <c r="H19" s="16"/>
    </row>
    <row r="20" spans="2:8" ht="24.95" customHeight="1" x14ac:dyDescent="0.3">
      <c r="B20" s="13">
        <v>17</v>
      </c>
      <c r="C20" s="14" t="s">
        <v>214</v>
      </c>
      <c r="D20" s="14" t="s">
        <v>28</v>
      </c>
      <c r="E20" s="15" t="s">
        <v>153</v>
      </c>
      <c r="F20" s="14" t="s">
        <v>10</v>
      </c>
      <c r="G20" s="23">
        <v>11490</v>
      </c>
      <c r="H20" s="16"/>
    </row>
    <row r="21" spans="2:8" ht="24.95" customHeight="1" x14ac:dyDescent="0.3">
      <c r="B21" s="13">
        <v>18</v>
      </c>
      <c r="C21" s="14" t="s">
        <v>214</v>
      </c>
      <c r="D21" s="14" t="s">
        <v>29</v>
      </c>
      <c r="E21" s="15" t="s">
        <v>154</v>
      </c>
      <c r="F21" s="14" t="s">
        <v>10</v>
      </c>
      <c r="G21" s="23">
        <v>1500</v>
      </c>
      <c r="H21" s="16"/>
    </row>
    <row r="22" spans="2:8" ht="24.95" customHeight="1" x14ac:dyDescent="0.3">
      <c r="B22" s="13">
        <v>19</v>
      </c>
      <c r="C22" s="14" t="s">
        <v>214</v>
      </c>
      <c r="D22" s="14" t="s">
        <v>30</v>
      </c>
      <c r="E22" s="15" t="s">
        <v>145</v>
      </c>
      <c r="F22" s="14" t="s">
        <v>10</v>
      </c>
      <c r="G22" s="23">
        <v>25120</v>
      </c>
      <c r="H22" s="16"/>
    </row>
    <row r="23" spans="2:8" ht="24.95" customHeight="1" x14ac:dyDescent="0.3">
      <c r="B23" s="13">
        <v>20</v>
      </c>
      <c r="C23" s="14" t="s">
        <v>214</v>
      </c>
      <c r="D23" s="14" t="s">
        <v>31</v>
      </c>
      <c r="E23" s="15" t="s">
        <v>155</v>
      </c>
      <c r="F23" s="14" t="s">
        <v>10</v>
      </c>
      <c r="G23" s="23">
        <v>18000</v>
      </c>
      <c r="H23" s="16"/>
    </row>
    <row r="24" spans="2:8" ht="24.95" customHeight="1" x14ac:dyDescent="0.3">
      <c r="B24" s="13">
        <v>21</v>
      </c>
      <c r="C24" s="14" t="s">
        <v>214</v>
      </c>
      <c r="D24" s="14" t="s">
        <v>32</v>
      </c>
      <c r="E24" s="15" t="s">
        <v>9</v>
      </c>
      <c r="F24" s="14" t="s">
        <v>10</v>
      </c>
      <c r="G24" s="23">
        <v>7500</v>
      </c>
      <c r="H24" s="16"/>
    </row>
    <row r="25" spans="2:8" ht="24.95" customHeight="1" x14ac:dyDescent="0.3">
      <c r="B25" s="13">
        <v>22</v>
      </c>
      <c r="C25" s="14" t="s">
        <v>214</v>
      </c>
      <c r="D25" s="14" t="s">
        <v>33</v>
      </c>
      <c r="E25" s="15" t="s">
        <v>156</v>
      </c>
      <c r="F25" s="14" t="s">
        <v>10</v>
      </c>
      <c r="G25" s="23">
        <v>22500</v>
      </c>
      <c r="H25" s="16"/>
    </row>
    <row r="26" spans="2:8" ht="24.95" customHeight="1" x14ac:dyDescent="0.3">
      <c r="B26" s="13">
        <v>23</v>
      </c>
      <c r="C26" s="14" t="s">
        <v>214</v>
      </c>
      <c r="D26" s="14" t="s">
        <v>34</v>
      </c>
      <c r="E26" s="15" t="s">
        <v>157</v>
      </c>
      <c r="F26" s="14" t="s">
        <v>10</v>
      </c>
      <c r="G26" s="23">
        <v>25500</v>
      </c>
      <c r="H26" s="16"/>
    </row>
    <row r="27" spans="2:8" ht="24.95" customHeight="1" x14ac:dyDescent="0.3">
      <c r="B27" s="13">
        <v>24</v>
      </c>
      <c r="C27" s="14" t="s">
        <v>214</v>
      </c>
      <c r="D27" s="14" t="s">
        <v>35</v>
      </c>
      <c r="E27" s="15" t="s">
        <v>158</v>
      </c>
      <c r="F27" s="14" t="s">
        <v>10</v>
      </c>
      <c r="G27" s="23">
        <v>13500</v>
      </c>
      <c r="H27" s="16"/>
    </row>
    <row r="28" spans="2:8" ht="24.95" customHeight="1" x14ac:dyDescent="0.3">
      <c r="B28" s="13">
        <v>25</v>
      </c>
      <c r="C28" s="14" t="s">
        <v>214</v>
      </c>
      <c r="D28" s="14" t="s">
        <v>36</v>
      </c>
      <c r="E28" s="15" t="s">
        <v>140</v>
      </c>
      <c r="F28" s="14" t="s">
        <v>10</v>
      </c>
      <c r="G28" s="23">
        <v>10870</v>
      </c>
      <c r="H28" s="16"/>
    </row>
    <row r="29" spans="2:8" ht="24.95" customHeight="1" x14ac:dyDescent="0.3">
      <c r="B29" s="13">
        <v>26</v>
      </c>
      <c r="C29" s="14" t="s">
        <v>214</v>
      </c>
      <c r="D29" s="14" t="s">
        <v>37</v>
      </c>
      <c r="E29" s="15" t="s">
        <v>159</v>
      </c>
      <c r="F29" s="14" t="s">
        <v>10</v>
      </c>
      <c r="G29" s="23">
        <v>22500</v>
      </c>
      <c r="H29" s="16"/>
    </row>
    <row r="30" spans="2:8" ht="24.95" customHeight="1" x14ac:dyDescent="0.3">
      <c r="B30" s="13">
        <v>27</v>
      </c>
      <c r="C30" s="14" t="s">
        <v>214</v>
      </c>
      <c r="D30" s="14" t="s">
        <v>38</v>
      </c>
      <c r="E30" s="15" t="s">
        <v>160</v>
      </c>
      <c r="F30" s="14" t="s">
        <v>10</v>
      </c>
      <c r="G30" s="23">
        <v>5620</v>
      </c>
      <c r="H30" s="16"/>
    </row>
    <row r="31" spans="2:8" ht="24.95" customHeight="1" x14ac:dyDescent="0.3">
      <c r="B31" s="13">
        <v>28</v>
      </c>
      <c r="C31" s="14" t="s">
        <v>214</v>
      </c>
      <c r="D31" s="14" t="s">
        <v>39</v>
      </c>
      <c r="E31" s="15" t="s">
        <v>161</v>
      </c>
      <c r="F31" s="14" t="s">
        <v>10</v>
      </c>
      <c r="G31" s="23">
        <v>25500</v>
      </c>
      <c r="H31" s="16"/>
    </row>
    <row r="32" spans="2:8" ht="24.95" customHeight="1" x14ac:dyDescent="0.3">
      <c r="B32" s="13">
        <v>29</v>
      </c>
      <c r="C32" s="14" t="s">
        <v>214</v>
      </c>
      <c r="D32" s="14" t="s">
        <v>40</v>
      </c>
      <c r="E32" s="15" t="s">
        <v>149</v>
      </c>
      <c r="F32" s="14" t="s">
        <v>10</v>
      </c>
      <c r="G32" s="23">
        <v>15000</v>
      </c>
      <c r="H32" s="16"/>
    </row>
    <row r="33" spans="2:8" ht="24.95" customHeight="1" x14ac:dyDescent="0.3">
      <c r="B33" s="13">
        <v>30</v>
      </c>
      <c r="C33" s="14" t="s">
        <v>214</v>
      </c>
      <c r="D33" s="14" t="s">
        <v>41</v>
      </c>
      <c r="E33" s="15" t="s">
        <v>151</v>
      </c>
      <c r="F33" s="14" t="s">
        <v>10</v>
      </c>
      <c r="G33" s="23">
        <v>7500</v>
      </c>
      <c r="H33" s="16"/>
    </row>
    <row r="34" spans="2:8" ht="24.95" customHeight="1" x14ac:dyDescent="0.3">
      <c r="B34" s="13">
        <v>31</v>
      </c>
      <c r="C34" s="14" t="s">
        <v>214</v>
      </c>
      <c r="D34" s="14" t="s">
        <v>42</v>
      </c>
      <c r="E34" s="15" t="s">
        <v>162</v>
      </c>
      <c r="F34" s="14" t="s">
        <v>10</v>
      </c>
      <c r="G34" s="23">
        <v>8620</v>
      </c>
      <c r="H34" s="16"/>
    </row>
    <row r="35" spans="2:8" ht="24.95" customHeight="1" x14ac:dyDescent="0.3">
      <c r="B35" s="13">
        <v>32</v>
      </c>
      <c r="C35" s="14" t="s">
        <v>214</v>
      </c>
      <c r="D35" s="14" t="s">
        <v>43</v>
      </c>
      <c r="E35" s="15" t="s">
        <v>163</v>
      </c>
      <c r="F35" s="14" t="s">
        <v>10</v>
      </c>
      <c r="G35" s="23">
        <v>31500</v>
      </c>
      <c r="H35" s="16"/>
    </row>
    <row r="36" spans="2:8" ht="24.95" customHeight="1" x14ac:dyDescent="0.3">
      <c r="B36" s="13">
        <v>33</v>
      </c>
      <c r="C36" s="14" t="s">
        <v>214</v>
      </c>
      <c r="D36" s="14" t="s">
        <v>44</v>
      </c>
      <c r="E36" s="15" t="s">
        <v>164</v>
      </c>
      <c r="F36" s="14" t="s">
        <v>10</v>
      </c>
      <c r="G36" s="23">
        <v>7500</v>
      </c>
      <c r="H36" s="16"/>
    </row>
    <row r="37" spans="2:8" ht="24.95" customHeight="1" x14ac:dyDescent="0.3">
      <c r="B37" s="13">
        <v>34</v>
      </c>
      <c r="C37" s="14" t="s">
        <v>214</v>
      </c>
      <c r="D37" s="14" t="s">
        <v>45</v>
      </c>
      <c r="E37" s="15" t="s">
        <v>165</v>
      </c>
      <c r="F37" s="14" t="s">
        <v>10</v>
      </c>
      <c r="G37" s="23">
        <v>37500</v>
      </c>
      <c r="H37" s="16"/>
    </row>
    <row r="38" spans="2:8" ht="24.95" customHeight="1" x14ac:dyDescent="0.3">
      <c r="B38" s="13">
        <v>35</v>
      </c>
      <c r="C38" s="14" t="s">
        <v>214</v>
      </c>
      <c r="D38" s="14" t="s">
        <v>46</v>
      </c>
      <c r="E38" s="15" t="s">
        <v>166</v>
      </c>
      <c r="F38" s="14" t="s">
        <v>10</v>
      </c>
      <c r="G38" s="23">
        <v>16120</v>
      </c>
      <c r="H38" s="16"/>
    </row>
    <row r="39" spans="2:8" ht="24.95" customHeight="1" x14ac:dyDescent="0.3">
      <c r="B39" s="13">
        <v>36</v>
      </c>
      <c r="C39" s="14" t="s">
        <v>214</v>
      </c>
      <c r="D39" s="14" t="s">
        <v>47</v>
      </c>
      <c r="E39" s="15" t="s">
        <v>167</v>
      </c>
      <c r="F39" s="14" t="s">
        <v>10</v>
      </c>
      <c r="G39" s="23">
        <v>7500</v>
      </c>
      <c r="H39" s="16"/>
    </row>
    <row r="40" spans="2:8" ht="24.95" customHeight="1" x14ac:dyDescent="0.3">
      <c r="B40" s="13">
        <v>37</v>
      </c>
      <c r="C40" s="14" t="s">
        <v>214</v>
      </c>
      <c r="D40" s="14" t="s">
        <v>48</v>
      </c>
      <c r="E40" s="15" t="s">
        <v>9</v>
      </c>
      <c r="F40" s="14" t="s">
        <v>10</v>
      </c>
      <c r="G40" s="23">
        <v>3000</v>
      </c>
      <c r="H40" s="16"/>
    </row>
    <row r="41" spans="2:8" ht="24.95" customHeight="1" x14ac:dyDescent="0.3">
      <c r="B41" s="13">
        <v>38</v>
      </c>
      <c r="C41" s="14" t="s">
        <v>214</v>
      </c>
      <c r="D41" s="14" t="s">
        <v>49</v>
      </c>
      <c r="E41" s="15" t="s">
        <v>156</v>
      </c>
      <c r="F41" s="14" t="s">
        <v>10</v>
      </c>
      <c r="G41" s="23">
        <v>15000</v>
      </c>
      <c r="H41" s="16"/>
    </row>
    <row r="42" spans="2:8" ht="24.95" customHeight="1" x14ac:dyDescent="0.3">
      <c r="B42" s="13">
        <v>39</v>
      </c>
      <c r="C42" s="14" t="s">
        <v>214</v>
      </c>
      <c r="D42" s="14" t="s">
        <v>50</v>
      </c>
      <c r="E42" s="15" t="s">
        <v>144</v>
      </c>
      <c r="F42" s="14" t="s">
        <v>10</v>
      </c>
      <c r="G42" s="23">
        <v>22500</v>
      </c>
      <c r="H42" s="16"/>
    </row>
    <row r="43" spans="2:8" ht="24.95" customHeight="1" x14ac:dyDescent="0.3">
      <c r="B43" s="13">
        <v>40</v>
      </c>
      <c r="C43" s="14" t="s">
        <v>214</v>
      </c>
      <c r="D43" s="14" t="s">
        <v>51</v>
      </c>
      <c r="E43" s="15" t="s">
        <v>168</v>
      </c>
      <c r="F43" s="14" t="s">
        <v>10</v>
      </c>
      <c r="G43" s="23">
        <v>2250</v>
      </c>
      <c r="H43" s="16"/>
    </row>
    <row r="44" spans="2:8" ht="24.95" customHeight="1" x14ac:dyDescent="0.3">
      <c r="B44" s="13">
        <v>41</v>
      </c>
      <c r="C44" s="14" t="s">
        <v>214</v>
      </c>
      <c r="D44" s="14" t="s">
        <v>52</v>
      </c>
      <c r="E44" s="15" t="s">
        <v>147</v>
      </c>
      <c r="F44" s="14" t="s">
        <v>10</v>
      </c>
      <c r="G44" s="23">
        <v>7500</v>
      </c>
      <c r="H44" s="16"/>
    </row>
    <row r="45" spans="2:8" ht="24.95" customHeight="1" x14ac:dyDescent="0.3">
      <c r="B45" s="13">
        <v>42</v>
      </c>
      <c r="C45" s="14" t="s">
        <v>214</v>
      </c>
      <c r="D45" s="14" t="s">
        <v>53</v>
      </c>
      <c r="E45" s="15" t="s">
        <v>169</v>
      </c>
      <c r="F45" s="14" t="s">
        <v>10</v>
      </c>
      <c r="G45" s="23">
        <v>6000</v>
      </c>
      <c r="H45" s="16"/>
    </row>
    <row r="46" spans="2:8" ht="24.95" customHeight="1" x14ac:dyDescent="0.3">
      <c r="B46" s="13">
        <v>43</v>
      </c>
      <c r="C46" s="14" t="s">
        <v>214</v>
      </c>
      <c r="D46" s="14" t="s">
        <v>54</v>
      </c>
      <c r="E46" s="15" t="s">
        <v>170</v>
      </c>
      <c r="F46" s="14" t="s">
        <v>10</v>
      </c>
      <c r="G46" s="23">
        <v>30000</v>
      </c>
      <c r="H46" s="16"/>
    </row>
    <row r="47" spans="2:8" ht="24.95" customHeight="1" x14ac:dyDescent="0.3">
      <c r="B47" s="13">
        <v>44</v>
      </c>
      <c r="C47" s="14" t="s">
        <v>214</v>
      </c>
      <c r="D47" s="14" t="s">
        <v>55</v>
      </c>
      <c r="E47" s="15" t="s">
        <v>140</v>
      </c>
      <c r="F47" s="14" t="s">
        <v>10</v>
      </c>
      <c r="G47" s="23">
        <v>16120</v>
      </c>
      <c r="H47" s="16"/>
    </row>
    <row r="48" spans="2:8" ht="24.95" customHeight="1" x14ac:dyDescent="0.3">
      <c r="B48" s="13">
        <v>45</v>
      </c>
      <c r="C48" s="14" t="s">
        <v>214</v>
      </c>
      <c r="D48" s="14" t="s">
        <v>56</v>
      </c>
      <c r="E48" s="15" t="s">
        <v>171</v>
      </c>
      <c r="F48" s="14" t="s">
        <v>10</v>
      </c>
      <c r="G48" s="23">
        <v>16500</v>
      </c>
      <c r="H48" s="16"/>
    </row>
    <row r="49" spans="2:8" ht="24.95" customHeight="1" x14ac:dyDescent="0.3">
      <c r="B49" s="13">
        <v>46</v>
      </c>
      <c r="C49" s="14" t="s">
        <v>214</v>
      </c>
      <c r="D49" s="14" t="s">
        <v>57</v>
      </c>
      <c r="E49" s="15" t="s">
        <v>155</v>
      </c>
      <c r="F49" s="14" t="s">
        <v>10</v>
      </c>
      <c r="G49" s="23">
        <v>3000</v>
      </c>
      <c r="H49" s="16"/>
    </row>
    <row r="50" spans="2:8" ht="24.95" customHeight="1" x14ac:dyDescent="0.3">
      <c r="B50" s="13">
        <v>47</v>
      </c>
      <c r="C50" s="14" t="s">
        <v>214</v>
      </c>
      <c r="D50" s="14" t="s">
        <v>58</v>
      </c>
      <c r="E50" s="15" t="s">
        <v>172</v>
      </c>
      <c r="F50" s="14" t="s">
        <v>10</v>
      </c>
      <c r="G50" s="23">
        <v>16500</v>
      </c>
      <c r="H50" s="16"/>
    </row>
    <row r="51" spans="2:8" ht="24.95" customHeight="1" x14ac:dyDescent="0.3">
      <c r="B51" s="13">
        <v>48</v>
      </c>
      <c r="C51" s="14" t="s">
        <v>214</v>
      </c>
      <c r="D51" s="14" t="s">
        <v>59</v>
      </c>
      <c r="E51" s="15" t="s">
        <v>173</v>
      </c>
      <c r="F51" s="14" t="s">
        <v>10</v>
      </c>
      <c r="G51" s="23">
        <v>37500</v>
      </c>
      <c r="H51" s="16"/>
    </row>
    <row r="52" spans="2:8" ht="24.95" customHeight="1" x14ac:dyDescent="0.3">
      <c r="B52" s="13">
        <v>49</v>
      </c>
      <c r="C52" s="14" t="s">
        <v>214</v>
      </c>
      <c r="D52" s="14" t="s">
        <v>60</v>
      </c>
      <c r="E52" s="15" t="s">
        <v>174</v>
      </c>
      <c r="F52" s="14" t="s">
        <v>10</v>
      </c>
      <c r="G52" s="23">
        <v>3000</v>
      </c>
      <c r="H52" s="16"/>
    </row>
    <row r="53" spans="2:8" ht="24.95" customHeight="1" x14ac:dyDescent="0.3">
      <c r="B53" s="13">
        <v>50</v>
      </c>
      <c r="C53" s="14" t="s">
        <v>214</v>
      </c>
      <c r="D53" s="14" t="s">
        <v>61</v>
      </c>
      <c r="E53" s="15" t="s">
        <v>175</v>
      </c>
      <c r="F53" s="14" t="s">
        <v>10</v>
      </c>
      <c r="G53" s="23">
        <v>4500</v>
      </c>
      <c r="H53" s="16"/>
    </row>
    <row r="54" spans="2:8" ht="24.95" customHeight="1" x14ac:dyDescent="0.3">
      <c r="B54" s="13">
        <v>51</v>
      </c>
      <c r="C54" s="14" t="s">
        <v>214</v>
      </c>
      <c r="D54" s="14" t="s">
        <v>62</v>
      </c>
      <c r="E54" s="15" t="s">
        <v>13</v>
      </c>
      <c r="F54" s="14" t="s">
        <v>10</v>
      </c>
      <c r="G54" s="23">
        <v>9000</v>
      </c>
      <c r="H54" s="16"/>
    </row>
    <row r="55" spans="2:8" ht="24.95" customHeight="1" x14ac:dyDescent="0.3">
      <c r="B55" s="13">
        <v>52</v>
      </c>
      <c r="C55" s="14" t="s">
        <v>214</v>
      </c>
      <c r="D55" s="14" t="s">
        <v>63</v>
      </c>
      <c r="E55" s="15" t="s">
        <v>156</v>
      </c>
      <c r="F55" s="14" t="s">
        <v>10</v>
      </c>
      <c r="G55" s="23">
        <v>7500</v>
      </c>
      <c r="H55" s="16"/>
    </row>
    <row r="56" spans="2:8" ht="24.95" customHeight="1" x14ac:dyDescent="0.3">
      <c r="B56" s="13">
        <v>53</v>
      </c>
      <c r="C56" s="14" t="s">
        <v>214</v>
      </c>
      <c r="D56" s="14" t="s">
        <v>64</v>
      </c>
      <c r="E56" s="15" t="s">
        <v>156</v>
      </c>
      <c r="F56" s="14" t="s">
        <v>10</v>
      </c>
      <c r="G56" s="23">
        <v>7500</v>
      </c>
      <c r="H56" s="16"/>
    </row>
    <row r="57" spans="2:8" ht="24.95" customHeight="1" x14ac:dyDescent="0.3">
      <c r="B57" s="13">
        <v>54</v>
      </c>
      <c r="C57" s="14" t="s">
        <v>214</v>
      </c>
      <c r="D57" s="14" t="s">
        <v>65</v>
      </c>
      <c r="E57" s="15" t="s">
        <v>176</v>
      </c>
      <c r="F57" s="14" t="s">
        <v>10</v>
      </c>
      <c r="G57" s="23">
        <v>7500</v>
      </c>
      <c r="H57" s="16"/>
    </row>
    <row r="58" spans="2:8" ht="24.95" customHeight="1" x14ac:dyDescent="0.3">
      <c r="B58" s="13">
        <v>55</v>
      </c>
      <c r="C58" s="14" t="s">
        <v>214</v>
      </c>
      <c r="D58" s="14" t="s">
        <v>66</v>
      </c>
      <c r="E58" s="15" t="s">
        <v>177</v>
      </c>
      <c r="F58" s="14" t="s">
        <v>10</v>
      </c>
      <c r="G58" s="23">
        <v>15000</v>
      </c>
      <c r="H58" s="16"/>
    </row>
    <row r="59" spans="2:8" ht="24.95" customHeight="1" x14ac:dyDescent="0.3">
      <c r="B59" s="13">
        <v>56</v>
      </c>
      <c r="C59" s="14" t="s">
        <v>214</v>
      </c>
      <c r="D59" s="14" t="s">
        <v>67</v>
      </c>
      <c r="E59" s="15" t="s">
        <v>140</v>
      </c>
      <c r="F59" s="14" t="s">
        <v>10</v>
      </c>
      <c r="G59" s="23">
        <v>1120</v>
      </c>
      <c r="H59" s="16"/>
    </row>
    <row r="60" spans="2:8" ht="24.95" customHeight="1" x14ac:dyDescent="0.3">
      <c r="B60" s="13">
        <v>57</v>
      </c>
      <c r="C60" s="14" t="s">
        <v>214</v>
      </c>
      <c r="D60" s="14" t="s">
        <v>68</v>
      </c>
      <c r="E60" s="15" t="s">
        <v>178</v>
      </c>
      <c r="F60" s="14" t="s">
        <v>10</v>
      </c>
      <c r="G60" s="23">
        <v>43500</v>
      </c>
      <c r="H60" s="16"/>
    </row>
    <row r="61" spans="2:8" ht="24.95" customHeight="1" x14ac:dyDescent="0.3">
      <c r="B61" s="13">
        <v>58</v>
      </c>
      <c r="C61" s="14" t="s">
        <v>214</v>
      </c>
      <c r="D61" s="14" t="s">
        <v>69</v>
      </c>
      <c r="E61" s="15" t="s">
        <v>9</v>
      </c>
      <c r="F61" s="14" t="s">
        <v>10</v>
      </c>
      <c r="G61" s="23">
        <v>1120</v>
      </c>
      <c r="H61" s="16"/>
    </row>
    <row r="62" spans="2:8" ht="24.95" customHeight="1" x14ac:dyDescent="0.3">
      <c r="B62" s="13">
        <v>59</v>
      </c>
      <c r="C62" s="14" t="s">
        <v>214</v>
      </c>
      <c r="D62" s="14" t="s">
        <v>70</v>
      </c>
      <c r="E62" s="15" t="s">
        <v>169</v>
      </c>
      <c r="F62" s="14" t="s">
        <v>10</v>
      </c>
      <c r="G62" s="23">
        <v>1120</v>
      </c>
      <c r="H62" s="16"/>
    </row>
    <row r="63" spans="2:8" ht="24.95" customHeight="1" x14ac:dyDescent="0.3">
      <c r="B63" s="13">
        <v>60</v>
      </c>
      <c r="C63" s="14" t="s">
        <v>214</v>
      </c>
      <c r="D63" s="14" t="s">
        <v>71</v>
      </c>
      <c r="E63" s="15" t="s">
        <v>145</v>
      </c>
      <c r="F63" s="14" t="s">
        <v>10</v>
      </c>
      <c r="G63" s="23">
        <v>66000</v>
      </c>
      <c r="H63" s="16"/>
    </row>
    <row r="64" spans="2:8" ht="24.95" customHeight="1" x14ac:dyDescent="0.3">
      <c r="B64" s="13">
        <v>61</v>
      </c>
      <c r="C64" s="14" t="s">
        <v>214</v>
      </c>
      <c r="D64" s="14" t="s">
        <v>72</v>
      </c>
      <c r="E64" s="15" t="s">
        <v>179</v>
      </c>
      <c r="F64" s="14" t="s">
        <v>10</v>
      </c>
      <c r="G64" s="23">
        <v>7500</v>
      </c>
      <c r="H64" s="16"/>
    </row>
    <row r="65" spans="2:8" ht="24.95" customHeight="1" x14ac:dyDescent="0.3">
      <c r="B65" s="13">
        <v>62</v>
      </c>
      <c r="C65" s="14" t="s">
        <v>214</v>
      </c>
      <c r="D65" s="14" t="s">
        <v>73</v>
      </c>
      <c r="E65" s="15" t="s">
        <v>180</v>
      </c>
      <c r="F65" s="14" t="s">
        <v>10</v>
      </c>
      <c r="G65" s="23">
        <v>32620</v>
      </c>
      <c r="H65" s="16"/>
    </row>
    <row r="66" spans="2:8" ht="24.95" customHeight="1" x14ac:dyDescent="0.3">
      <c r="B66" s="13">
        <v>63</v>
      </c>
      <c r="C66" s="14" t="s">
        <v>214</v>
      </c>
      <c r="D66" s="14" t="s">
        <v>34</v>
      </c>
      <c r="E66" s="15" t="s">
        <v>181</v>
      </c>
      <c r="F66" s="14" t="s">
        <v>10</v>
      </c>
      <c r="G66" s="23">
        <v>9000</v>
      </c>
      <c r="H66" s="16"/>
    </row>
    <row r="67" spans="2:8" ht="24.95" customHeight="1" x14ac:dyDescent="0.3">
      <c r="B67" s="13">
        <v>64</v>
      </c>
      <c r="C67" s="14" t="s">
        <v>214</v>
      </c>
      <c r="D67" s="14" t="s">
        <v>74</v>
      </c>
      <c r="E67" s="15" t="s">
        <v>182</v>
      </c>
      <c r="F67" s="14" t="s">
        <v>10</v>
      </c>
      <c r="G67" s="23">
        <v>16120</v>
      </c>
      <c r="H67" s="16"/>
    </row>
    <row r="68" spans="2:8" ht="24.95" customHeight="1" x14ac:dyDescent="0.3">
      <c r="B68" s="13">
        <v>65</v>
      </c>
      <c r="C68" s="14" t="s">
        <v>214</v>
      </c>
      <c r="D68" s="14" t="s">
        <v>75</v>
      </c>
      <c r="E68" s="15" t="s">
        <v>174</v>
      </c>
      <c r="F68" s="14" t="s">
        <v>10</v>
      </c>
      <c r="G68" s="23">
        <v>58500</v>
      </c>
      <c r="H68" s="16"/>
    </row>
    <row r="69" spans="2:8" ht="24.95" customHeight="1" x14ac:dyDescent="0.3">
      <c r="B69" s="13">
        <v>66</v>
      </c>
      <c r="C69" s="14" t="s">
        <v>214</v>
      </c>
      <c r="D69" s="14" t="s">
        <v>76</v>
      </c>
      <c r="E69" s="15" t="s">
        <v>156</v>
      </c>
      <c r="F69" s="14" t="s">
        <v>10</v>
      </c>
      <c r="G69" s="23">
        <v>3000</v>
      </c>
      <c r="H69" s="16"/>
    </row>
    <row r="70" spans="2:8" ht="24.95" customHeight="1" x14ac:dyDescent="0.3">
      <c r="B70" s="13">
        <v>67</v>
      </c>
      <c r="C70" s="14" t="s">
        <v>214</v>
      </c>
      <c r="D70" s="14" t="s">
        <v>77</v>
      </c>
      <c r="E70" s="15" t="s">
        <v>168</v>
      </c>
      <c r="F70" s="14" t="s">
        <v>10</v>
      </c>
      <c r="G70" s="23">
        <v>15000</v>
      </c>
      <c r="H70" s="16"/>
    </row>
    <row r="71" spans="2:8" ht="24.95" customHeight="1" x14ac:dyDescent="0.3">
      <c r="B71" s="13">
        <v>68</v>
      </c>
      <c r="C71" s="14" t="s">
        <v>214</v>
      </c>
      <c r="D71" s="14" t="s">
        <v>78</v>
      </c>
      <c r="E71" s="15" t="s">
        <v>183</v>
      </c>
      <c r="F71" s="14" t="s">
        <v>10</v>
      </c>
      <c r="G71" s="23">
        <v>15750</v>
      </c>
      <c r="H71" s="16"/>
    </row>
    <row r="72" spans="2:8" ht="24.95" customHeight="1" x14ac:dyDescent="0.3">
      <c r="B72" s="13">
        <v>69</v>
      </c>
      <c r="C72" s="14" t="s">
        <v>214</v>
      </c>
      <c r="D72" s="14" t="s">
        <v>79</v>
      </c>
      <c r="E72" s="15" t="s">
        <v>165</v>
      </c>
      <c r="F72" s="14" t="s">
        <v>10</v>
      </c>
      <c r="G72" s="23">
        <v>1120</v>
      </c>
      <c r="H72" s="16"/>
    </row>
    <row r="73" spans="2:8" ht="24.95" customHeight="1" x14ac:dyDescent="0.3">
      <c r="B73" s="13">
        <v>70</v>
      </c>
      <c r="C73" s="14" t="s">
        <v>214</v>
      </c>
      <c r="D73" s="14" t="s">
        <v>80</v>
      </c>
      <c r="E73" s="15" t="s">
        <v>165</v>
      </c>
      <c r="F73" s="14" t="s">
        <v>10</v>
      </c>
      <c r="G73" s="23">
        <v>60000</v>
      </c>
      <c r="H73" s="16"/>
    </row>
    <row r="74" spans="2:8" ht="24.95" customHeight="1" x14ac:dyDescent="0.3">
      <c r="B74" s="13">
        <v>71</v>
      </c>
      <c r="C74" s="14" t="s">
        <v>214</v>
      </c>
      <c r="D74" s="14" t="s">
        <v>81</v>
      </c>
      <c r="E74" s="15" t="s">
        <v>163</v>
      </c>
      <c r="F74" s="14" t="s">
        <v>10</v>
      </c>
      <c r="G74" s="23">
        <v>67500</v>
      </c>
      <c r="H74" s="16"/>
    </row>
    <row r="75" spans="2:8" ht="24.95" customHeight="1" x14ac:dyDescent="0.3">
      <c r="B75" s="13">
        <v>72</v>
      </c>
      <c r="C75" s="14" t="s">
        <v>214</v>
      </c>
      <c r="D75" s="14" t="s">
        <v>82</v>
      </c>
      <c r="E75" s="15" t="s">
        <v>177</v>
      </c>
      <c r="F75" s="14" t="s">
        <v>10</v>
      </c>
      <c r="G75" s="23">
        <v>13120</v>
      </c>
      <c r="H75" s="16"/>
    </row>
    <row r="76" spans="2:8" ht="24.95" customHeight="1" x14ac:dyDescent="0.3">
      <c r="B76" s="13">
        <v>73</v>
      </c>
      <c r="C76" s="14" t="s">
        <v>214</v>
      </c>
      <c r="D76" s="14" t="s">
        <v>83</v>
      </c>
      <c r="E76" s="15" t="s">
        <v>184</v>
      </c>
      <c r="F76" s="14" t="s">
        <v>10</v>
      </c>
      <c r="G76" s="23">
        <v>4500</v>
      </c>
      <c r="H76" s="16"/>
    </row>
    <row r="77" spans="2:8" ht="24.95" customHeight="1" x14ac:dyDescent="0.3">
      <c r="B77" s="13">
        <v>74</v>
      </c>
      <c r="C77" s="14" t="s">
        <v>214</v>
      </c>
      <c r="D77" s="14" t="s">
        <v>84</v>
      </c>
      <c r="E77" s="15" t="s">
        <v>144</v>
      </c>
      <c r="F77" s="14" t="s">
        <v>10</v>
      </c>
      <c r="G77" s="23">
        <v>1120</v>
      </c>
      <c r="H77" s="16"/>
    </row>
    <row r="78" spans="2:8" ht="24.95" customHeight="1" x14ac:dyDescent="0.3">
      <c r="B78" s="13">
        <v>75</v>
      </c>
      <c r="C78" s="14" t="s">
        <v>214</v>
      </c>
      <c r="D78" s="14" t="s">
        <v>85</v>
      </c>
      <c r="E78" s="15" t="s">
        <v>185</v>
      </c>
      <c r="F78" s="14" t="s">
        <v>10</v>
      </c>
      <c r="G78" s="23">
        <v>7500</v>
      </c>
      <c r="H78" s="16"/>
    </row>
    <row r="79" spans="2:8" ht="24.95" customHeight="1" x14ac:dyDescent="0.3">
      <c r="B79" s="13">
        <v>76</v>
      </c>
      <c r="C79" s="14" t="s">
        <v>214</v>
      </c>
      <c r="D79" s="14" t="s">
        <v>86</v>
      </c>
      <c r="E79" s="15" t="s">
        <v>156</v>
      </c>
      <c r="F79" s="14" t="s">
        <v>10</v>
      </c>
      <c r="G79" s="23">
        <v>8620</v>
      </c>
      <c r="H79" s="16"/>
    </row>
    <row r="80" spans="2:8" ht="24.95" customHeight="1" x14ac:dyDescent="0.3">
      <c r="B80" s="13">
        <v>77</v>
      </c>
      <c r="C80" s="14" t="s">
        <v>214</v>
      </c>
      <c r="D80" s="14" t="s">
        <v>87</v>
      </c>
      <c r="E80" s="15" t="s">
        <v>147</v>
      </c>
      <c r="F80" s="14" t="s">
        <v>10</v>
      </c>
      <c r="G80" s="23">
        <v>7500</v>
      </c>
      <c r="H80" s="16"/>
    </row>
    <row r="81" spans="2:8" ht="24.95" customHeight="1" x14ac:dyDescent="0.3">
      <c r="B81" s="13">
        <v>78</v>
      </c>
      <c r="C81" s="14" t="s">
        <v>214</v>
      </c>
      <c r="D81" s="14" t="s">
        <v>88</v>
      </c>
      <c r="E81" s="15" t="s">
        <v>177</v>
      </c>
      <c r="F81" s="14" t="s">
        <v>10</v>
      </c>
      <c r="G81" s="23">
        <v>15000</v>
      </c>
      <c r="H81" s="16"/>
    </row>
    <row r="82" spans="2:8" ht="24.95" customHeight="1" x14ac:dyDescent="0.3">
      <c r="B82" s="13">
        <v>79</v>
      </c>
      <c r="C82" s="14" t="s">
        <v>214</v>
      </c>
      <c r="D82" s="14" t="s">
        <v>89</v>
      </c>
      <c r="E82" s="15" t="s">
        <v>186</v>
      </c>
      <c r="F82" s="14" t="s">
        <v>10</v>
      </c>
      <c r="G82" s="23">
        <v>19500</v>
      </c>
      <c r="H82" s="16"/>
    </row>
    <row r="83" spans="2:8" ht="24.95" customHeight="1" x14ac:dyDescent="0.3">
      <c r="B83" s="13">
        <v>80</v>
      </c>
      <c r="C83" s="14" t="s">
        <v>214</v>
      </c>
      <c r="D83" s="14" t="s">
        <v>90</v>
      </c>
      <c r="E83" s="15" t="s">
        <v>143</v>
      </c>
      <c r="F83" s="14" t="s">
        <v>10</v>
      </c>
      <c r="G83" s="23">
        <v>30000</v>
      </c>
      <c r="H83" s="16"/>
    </row>
    <row r="84" spans="2:8" ht="24.95" customHeight="1" x14ac:dyDescent="0.3">
      <c r="B84" s="13">
        <v>81</v>
      </c>
      <c r="C84" s="14" t="s">
        <v>214</v>
      </c>
      <c r="D84" s="14" t="s">
        <v>91</v>
      </c>
      <c r="E84" s="15" t="s">
        <v>163</v>
      </c>
      <c r="F84" s="14" t="s">
        <v>10</v>
      </c>
      <c r="G84" s="23">
        <v>21000</v>
      </c>
      <c r="H84" s="16"/>
    </row>
    <row r="85" spans="2:8" ht="24.95" customHeight="1" x14ac:dyDescent="0.3">
      <c r="B85" s="13">
        <v>82</v>
      </c>
      <c r="C85" s="14" t="s">
        <v>214</v>
      </c>
      <c r="D85" s="14" t="s">
        <v>92</v>
      </c>
      <c r="E85" s="15" t="s">
        <v>187</v>
      </c>
      <c r="F85" s="14" t="s">
        <v>10</v>
      </c>
      <c r="G85" s="23">
        <v>7500</v>
      </c>
      <c r="H85" s="16"/>
    </row>
    <row r="86" spans="2:8" ht="24.95" customHeight="1" x14ac:dyDescent="0.3">
      <c r="B86" s="13">
        <v>83</v>
      </c>
      <c r="C86" s="14" t="s">
        <v>214</v>
      </c>
      <c r="D86" s="14" t="s">
        <v>93</v>
      </c>
      <c r="E86" s="15" t="s">
        <v>149</v>
      </c>
      <c r="F86" s="14" t="s">
        <v>10</v>
      </c>
      <c r="G86" s="23">
        <v>19500</v>
      </c>
      <c r="H86" s="16"/>
    </row>
    <row r="87" spans="2:8" ht="24.95" customHeight="1" x14ac:dyDescent="0.3">
      <c r="B87" s="13">
        <v>84</v>
      </c>
      <c r="C87" s="14" t="s">
        <v>214</v>
      </c>
      <c r="D87" s="14" t="s">
        <v>94</v>
      </c>
      <c r="E87" s="15" t="s">
        <v>188</v>
      </c>
      <c r="F87" s="14" t="s">
        <v>10</v>
      </c>
      <c r="G87" s="23">
        <v>45000</v>
      </c>
      <c r="H87" s="16"/>
    </row>
    <row r="88" spans="2:8" ht="24.95" customHeight="1" x14ac:dyDescent="0.3">
      <c r="B88" s="13">
        <v>85</v>
      </c>
      <c r="C88" s="14" t="s">
        <v>214</v>
      </c>
      <c r="D88" s="14" t="s">
        <v>95</v>
      </c>
      <c r="E88" s="15" t="s">
        <v>149</v>
      </c>
      <c r="F88" s="14" t="s">
        <v>10</v>
      </c>
      <c r="G88" s="23">
        <v>4500</v>
      </c>
      <c r="H88" s="16"/>
    </row>
    <row r="89" spans="2:8" ht="24.95" customHeight="1" x14ac:dyDescent="0.3">
      <c r="B89" s="13">
        <v>86</v>
      </c>
      <c r="C89" s="14" t="s">
        <v>214</v>
      </c>
      <c r="D89" s="14" t="s">
        <v>96</v>
      </c>
      <c r="E89" s="15" t="s">
        <v>189</v>
      </c>
      <c r="F89" s="14" t="s">
        <v>10</v>
      </c>
      <c r="G89" s="23">
        <v>7500</v>
      </c>
      <c r="H89" s="16"/>
    </row>
    <row r="90" spans="2:8" ht="24.95" customHeight="1" x14ac:dyDescent="0.3">
      <c r="B90" s="13">
        <v>87</v>
      </c>
      <c r="C90" s="14" t="s">
        <v>214</v>
      </c>
      <c r="D90" s="14" t="s">
        <v>22</v>
      </c>
      <c r="E90" s="15" t="s">
        <v>190</v>
      </c>
      <c r="F90" s="14" t="s">
        <v>10</v>
      </c>
      <c r="G90" s="23">
        <v>61500</v>
      </c>
      <c r="H90" s="16"/>
    </row>
    <row r="91" spans="2:8" ht="24.95" customHeight="1" x14ac:dyDescent="0.3">
      <c r="B91" s="13">
        <v>88</v>
      </c>
      <c r="C91" s="14" t="s">
        <v>214</v>
      </c>
      <c r="D91" s="14" t="s">
        <v>97</v>
      </c>
      <c r="E91" s="15" t="s">
        <v>191</v>
      </c>
      <c r="F91" s="14" t="s">
        <v>10</v>
      </c>
      <c r="G91" s="23">
        <v>15000</v>
      </c>
      <c r="H91" s="16"/>
    </row>
    <row r="92" spans="2:8" ht="24.95" customHeight="1" x14ac:dyDescent="0.3">
      <c r="B92" s="13">
        <v>89</v>
      </c>
      <c r="C92" s="14" t="s">
        <v>214</v>
      </c>
      <c r="D92" s="14" t="s">
        <v>98</v>
      </c>
      <c r="E92" s="15" t="s">
        <v>192</v>
      </c>
      <c r="F92" s="14" t="s">
        <v>10</v>
      </c>
      <c r="G92" s="23">
        <v>90000</v>
      </c>
      <c r="H92" s="16"/>
    </row>
    <row r="93" spans="2:8" ht="24.95" customHeight="1" x14ac:dyDescent="0.3">
      <c r="B93" s="13">
        <v>90</v>
      </c>
      <c r="C93" s="14" t="s">
        <v>214</v>
      </c>
      <c r="D93" s="14" t="s">
        <v>99</v>
      </c>
      <c r="E93" s="15" t="s">
        <v>143</v>
      </c>
      <c r="F93" s="14" t="s">
        <v>10</v>
      </c>
      <c r="G93" s="23">
        <v>30000</v>
      </c>
      <c r="H93" s="16"/>
    </row>
    <row r="94" spans="2:8" ht="24.95" customHeight="1" x14ac:dyDescent="0.3">
      <c r="B94" s="13">
        <v>91</v>
      </c>
      <c r="C94" s="14" t="s">
        <v>214</v>
      </c>
      <c r="D94" s="14" t="s">
        <v>100</v>
      </c>
      <c r="E94" s="15" t="s">
        <v>157</v>
      </c>
      <c r="F94" s="14" t="s">
        <v>10</v>
      </c>
      <c r="G94" s="23">
        <v>3000</v>
      </c>
      <c r="H94" s="16"/>
    </row>
    <row r="95" spans="2:8" ht="24.95" customHeight="1" x14ac:dyDescent="0.3">
      <c r="B95" s="13">
        <v>92</v>
      </c>
      <c r="C95" s="14" t="s">
        <v>214</v>
      </c>
      <c r="D95" s="14" t="s">
        <v>101</v>
      </c>
      <c r="E95" s="15" t="s">
        <v>161</v>
      </c>
      <c r="F95" s="14" t="s">
        <v>10</v>
      </c>
      <c r="G95" s="23">
        <v>19500</v>
      </c>
      <c r="H95" s="16"/>
    </row>
    <row r="96" spans="2:8" ht="24.95" customHeight="1" x14ac:dyDescent="0.3">
      <c r="B96" s="13">
        <v>93</v>
      </c>
      <c r="C96" s="14" t="s">
        <v>214</v>
      </c>
      <c r="D96" s="14" t="s">
        <v>102</v>
      </c>
      <c r="E96" s="15" t="s">
        <v>140</v>
      </c>
      <c r="F96" s="14" t="s">
        <v>10</v>
      </c>
      <c r="G96" s="23">
        <v>13500</v>
      </c>
      <c r="H96" s="16"/>
    </row>
    <row r="97" spans="2:8" ht="24.95" customHeight="1" x14ac:dyDescent="0.3">
      <c r="B97" s="13">
        <v>94</v>
      </c>
      <c r="C97" s="14" t="s">
        <v>214</v>
      </c>
      <c r="D97" s="14" t="s">
        <v>103</v>
      </c>
      <c r="E97" s="15" t="s">
        <v>193</v>
      </c>
      <c r="F97" s="14" t="s">
        <v>10</v>
      </c>
      <c r="G97" s="23">
        <v>15000</v>
      </c>
      <c r="H97" s="16"/>
    </row>
    <row r="98" spans="2:8" ht="24.95" customHeight="1" x14ac:dyDescent="0.3">
      <c r="B98" s="13">
        <v>95</v>
      </c>
      <c r="C98" s="14" t="s">
        <v>214</v>
      </c>
      <c r="D98" s="14" t="s">
        <v>104</v>
      </c>
      <c r="E98" s="15" t="s">
        <v>164</v>
      </c>
      <c r="F98" s="14" t="s">
        <v>10</v>
      </c>
      <c r="G98" s="23">
        <v>4500</v>
      </c>
      <c r="H98" s="16"/>
    </row>
    <row r="99" spans="2:8" ht="24.95" customHeight="1" x14ac:dyDescent="0.3">
      <c r="B99" s="13">
        <v>96</v>
      </c>
      <c r="C99" s="14" t="s">
        <v>214</v>
      </c>
      <c r="D99" s="14" t="s">
        <v>48</v>
      </c>
      <c r="E99" s="15" t="s">
        <v>194</v>
      </c>
      <c r="F99" s="14" t="s">
        <v>10</v>
      </c>
      <c r="G99" s="23">
        <v>67500</v>
      </c>
      <c r="H99" s="16"/>
    </row>
    <row r="100" spans="2:8" ht="24.95" customHeight="1" x14ac:dyDescent="0.3">
      <c r="B100" s="13">
        <v>97</v>
      </c>
      <c r="C100" s="14" t="s">
        <v>214</v>
      </c>
      <c r="D100" s="14" t="s">
        <v>105</v>
      </c>
      <c r="E100" s="15" t="s">
        <v>195</v>
      </c>
      <c r="F100" s="14" t="s">
        <v>10</v>
      </c>
      <c r="G100" s="23">
        <v>27750</v>
      </c>
      <c r="H100" s="16"/>
    </row>
    <row r="101" spans="2:8" ht="24.95" customHeight="1" x14ac:dyDescent="0.3">
      <c r="B101" s="13">
        <v>98</v>
      </c>
      <c r="C101" s="14" t="s">
        <v>214</v>
      </c>
      <c r="D101" s="14" t="s">
        <v>106</v>
      </c>
      <c r="E101" s="15" t="s">
        <v>196</v>
      </c>
      <c r="F101" s="14" t="s">
        <v>10</v>
      </c>
      <c r="G101" s="23">
        <v>15000</v>
      </c>
      <c r="H101" s="16"/>
    </row>
    <row r="102" spans="2:8" ht="24.95" customHeight="1" x14ac:dyDescent="0.3">
      <c r="B102" s="13">
        <v>99</v>
      </c>
      <c r="C102" s="14" t="s">
        <v>214</v>
      </c>
      <c r="D102" s="14" t="s">
        <v>107</v>
      </c>
      <c r="E102" s="15" t="s">
        <v>194</v>
      </c>
      <c r="F102" s="14" t="s">
        <v>10</v>
      </c>
      <c r="G102" s="23">
        <v>4500</v>
      </c>
      <c r="H102" s="16"/>
    </row>
    <row r="103" spans="2:8" ht="24.95" customHeight="1" x14ac:dyDescent="0.3">
      <c r="B103" s="13">
        <v>100</v>
      </c>
      <c r="C103" s="14" t="s">
        <v>214</v>
      </c>
      <c r="D103" s="14" t="s">
        <v>108</v>
      </c>
      <c r="E103" s="15" t="s">
        <v>197</v>
      </c>
      <c r="F103" s="14" t="s">
        <v>10</v>
      </c>
      <c r="G103" s="23">
        <v>8620</v>
      </c>
      <c r="H103" s="16"/>
    </row>
    <row r="104" spans="2:8" ht="24.95" customHeight="1" x14ac:dyDescent="0.3">
      <c r="B104" s="13">
        <v>101</v>
      </c>
      <c r="C104" s="14" t="s">
        <v>214</v>
      </c>
      <c r="D104" s="14" t="s">
        <v>109</v>
      </c>
      <c r="E104" s="15" t="s">
        <v>175</v>
      </c>
      <c r="F104" s="14" t="s">
        <v>10</v>
      </c>
      <c r="G104" s="23">
        <v>45000</v>
      </c>
      <c r="H104" s="16"/>
    </row>
    <row r="105" spans="2:8" ht="24.95" customHeight="1" x14ac:dyDescent="0.3">
      <c r="B105" s="13">
        <v>102</v>
      </c>
      <c r="C105" s="14" t="s">
        <v>214</v>
      </c>
      <c r="D105" s="14" t="s">
        <v>110</v>
      </c>
      <c r="E105" s="15" t="s">
        <v>198</v>
      </c>
      <c r="F105" s="14" t="s">
        <v>10</v>
      </c>
      <c r="G105" s="23">
        <v>33000</v>
      </c>
      <c r="H105" s="16"/>
    </row>
    <row r="106" spans="2:8" ht="24.95" customHeight="1" x14ac:dyDescent="0.3">
      <c r="B106" s="13">
        <v>103</v>
      </c>
      <c r="C106" s="14" t="s">
        <v>214</v>
      </c>
      <c r="D106" s="14" t="s">
        <v>111</v>
      </c>
      <c r="E106" s="15" t="s">
        <v>199</v>
      </c>
      <c r="F106" s="14" t="s">
        <v>10</v>
      </c>
      <c r="G106" s="23">
        <v>11990</v>
      </c>
      <c r="H106" s="16"/>
    </row>
    <row r="107" spans="2:8" ht="24.95" customHeight="1" x14ac:dyDescent="0.3">
      <c r="B107" s="13">
        <v>104</v>
      </c>
      <c r="C107" s="14" t="s">
        <v>214</v>
      </c>
      <c r="D107" s="14" t="s">
        <v>112</v>
      </c>
      <c r="E107" s="15" t="s">
        <v>200</v>
      </c>
      <c r="F107" s="14" t="s">
        <v>10</v>
      </c>
      <c r="G107" s="23">
        <v>25500</v>
      </c>
      <c r="H107" s="16"/>
    </row>
    <row r="108" spans="2:8" ht="24.95" customHeight="1" x14ac:dyDescent="0.3">
      <c r="B108" s="13">
        <v>105</v>
      </c>
      <c r="C108" s="14" t="s">
        <v>214</v>
      </c>
      <c r="D108" s="14" t="s">
        <v>113</v>
      </c>
      <c r="E108" s="15" t="s">
        <v>201</v>
      </c>
      <c r="F108" s="14" t="s">
        <v>10</v>
      </c>
      <c r="G108" s="23">
        <v>8490</v>
      </c>
      <c r="H108" s="16"/>
    </row>
    <row r="109" spans="2:8" ht="24.95" customHeight="1" x14ac:dyDescent="0.3">
      <c r="B109" s="13">
        <v>106</v>
      </c>
      <c r="C109" s="14" t="s">
        <v>214</v>
      </c>
      <c r="D109" s="14" t="s">
        <v>114</v>
      </c>
      <c r="E109" s="15" t="s">
        <v>202</v>
      </c>
      <c r="F109" s="14" t="s">
        <v>10</v>
      </c>
      <c r="G109" s="23">
        <v>49500</v>
      </c>
      <c r="H109" s="16"/>
    </row>
    <row r="110" spans="2:8" ht="24.95" customHeight="1" x14ac:dyDescent="0.3">
      <c r="B110" s="13">
        <v>107</v>
      </c>
      <c r="C110" s="14" t="s">
        <v>214</v>
      </c>
      <c r="D110" s="14" t="s">
        <v>115</v>
      </c>
      <c r="E110" s="15" t="s">
        <v>203</v>
      </c>
      <c r="F110" s="14" t="s">
        <v>10</v>
      </c>
      <c r="G110" s="23">
        <v>1990</v>
      </c>
      <c r="H110" s="16"/>
    </row>
    <row r="111" spans="2:8" ht="24.95" customHeight="1" x14ac:dyDescent="0.3">
      <c r="B111" s="13">
        <v>108</v>
      </c>
      <c r="C111" s="14" t="s">
        <v>214</v>
      </c>
      <c r="D111" s="14" t="s">
        <v>66</v>
      </c>
      <c r="E111" s="15" t="s">
        <v>142</v>
      </c>
      <c r="F111" s="14" t="s">
        <v>10</v>
      </c>
      <c r="G111" s="23">
        <v>8620</v>
      </c>
      <c r="H111" s="16"/>
    </row>
    <row r="112" spans="2:8" ht="24.95" customHeight="1" x14ac:dyDescent="0.3">
      <c r="B112" s="13">
        <v>109</v>
      </c>
      <c r="C112" s="14" t="s">
        <v>214</v>
      </c>
      <c r="D112" s="14" t="s">
        <v>116</v>
      </c>
      <c r="E112" s="15" t="s">
        <v>142</v>
      </c>
      <c r="F112" s="14" t="s">
        <v>10</v>
      </c>
      <c r="G112" s="23">
        <v>11620</v>
      </c>
      <c r="H112" s="16"/>
    </row>
    <row r="113" spans="2:8" ht="24.95" customHeight="1" x14ac:dyDescent="0.3">
      <c r="B113" s="13">
        <v>110</v>
      </c>
      <c r="C113" s="14" t="s">
        <v>214</v>
      </c>
      <c r="D113" s="14" t="s">
        <v>117</v>
      </c>
      <c r="E113" s="15" t="s">
        <v>142</v>
      </c>
      <c r="F113" s="14" t="s">
        <v>10</v>
      </c>
      <c r="G113" s="23">
        <v>2250</v>
      </c>
      <c r="H113" s="16"/>
    </row>
    <row r="114" spans="2:8" ht="24.95" customHeight="1" x14ac:dyDescent="0.3">
      <c r="B114" s="13">
        <v>111</v>
      </c>
      <c r="C114" s="14" t="s">
        <v>214</v>
      </c>
      <c r="D114" s="14" t="s">
        <v>118</v>
      </c>
      <c r="E114" s="15" t="s">
        <v>204</v>
      </c>
      <c r="F114" s="14" t="s">
        <v>10</v>
      </c>
      <c r="G114" s="23">
        <v>24000</v>
      </c>
      <c r="H114" s="16"/>
    </row>
    <row r="115" spans="2:8" ht="24.95" customHeight="1" x14ac:dyDescent="0.3">
      <c r="B115" s="13">
        <v>112</v>
      </c>
      <c r="C115" s="14" t="s">
        <v>214</v>
      </c>
      <c r="D115" s="14" t="s">
        <v>119</v>
      </c>
      <c r="E115" s="15" t="s">
        <v>205</v>
      </c>
      <c r="F115" s="14" t="s">
        <v>10</v>
      </c>
      <c r="G115" s="23">
        <v>9000</v>
      </c>
      <c r="H115" s="16"/>
    </row>
    <row r="116" spans="2:8" ht="24.95" customHeight="1" x14ac:dyDescent="0.3">
      <c r="B116" s="13">
        <v>113</v>
      </c>
      <c r="C116" s="14" t="s">
        <v>214</v>
      </c>
      <c r="D116" s="14" t="s">
        <v>120</v>
      </c>
      <c r="E116" s="15" t="s">
        <v>140</v>
      </c>
      <c r="F116" s="14" t="s">
        <v>10</v>
      </c>
      <c r="G116" s="23">
        <v>19120</v>
      </c>
      <c r="H116" s="16"/>
    </row>
    <row r="117" spans="2:8" ht="24.95" customHeight="1" x14ac:dyDescent="0.3">
      <c r="B117" s="13">
        <v>114</v>
      </c>
      <c r="C117" s="14" t="s">
        <v>214</v>
      </c>
      <c r="D117" s="14" t="s">
        <v>121</v>
      </c>
      <c r="E117" s="15" t="s">
        <v>206</v>
      </c>
      <c r="F117" s="14" t="s">
        <v>10</v>
      </c>
      <c r="G117" s="23">
        <v>30000</v>
      </c>
      <c r="H117" s="16"/>
    </row>
    <row r="118" spans="2:8" ht="24.95" customHeight="1" x14ac:dyDescent="0.3">
      <c r="B118" s="13">
        <v>115</v>
      </c>
      <c r="C118" s="14" t="s">
        <v>214</v>
      </c>
      <c r="D118" s="14" t="s">
        <v>122</v>
      </c>
      <c r="E118" s="15" t="s">
        <v>143</v>
      </c>
      <c r="F118" s="14" t="s">
        <v>10</v>
      </c>
      <c r="G118" s="23">
        <v>22500</v>
      </c>
      <c r="H118" s="16"/>
    </row>
    <row r="119" spans="2:8" ht="24.95" customHeight="1" x14ac:dyDescent="0.3">
      <c r="B119" s="13">
        <v>116</v>
      </c>
      <c r="C119" s="14" t="s">
        <v>214</v>
      </c>
      <c r="D119" s="14" t="s">
        <v>120</v>
      </c>
      <c r="E119" s="15" t="s">
        <v>163</v>
      </c>
      <c r="F119" s="14" t="s">
        <v>10</v>
      </c>
      <c r="G119" s="23">
        <v>12000</v>
      </c>
      <c r="H119" s="16"/>
    </row>
    <row r="120" spans="2:8" ht="24.95" customHeight="1" x14ac:dyDescent="0.3">
      <c r="B120" s="13">
        <v>117</v>
      </c>
      <c r="C120" s="14" t="s">
        <v>214</v>
      </c>
      <c r="D120" s="14" t="s">
        <v>123</v>
      </c>
      <c r="E120" s="15" t="s">
        <v>207</v>
      </c>
      <c r="F120" s="14" t="s">
        <v>10</v>
      </c>
      <c r="G120" s="23">
        <v>2250</v>
      </c>
      <c r="H120" s="16"/>
    </row>
    <row r="121" spans="2:8" ht="24.95" customHeight="1" x14ac:dyDescent="0.3">
      <c r="B121" s="13">
        <v>118</v>
      </c>
      <c r="C121" s="14" t="s">
        <v>214</v>
      </c>
      <c r="D121" s="14" t="s">
        <v>124</v>
      </c>
      <c r="E121" s="15" t="s">
        <v>208</v>
      </c>
      <c r="F121" s="14" t="s">
        <v>10</v>
      </c>
      <c r="G121" s="23">
        <v>22500</v>
      </c>
      <c r="H121" s="16"/>
    </row>
    <row r="122" spans="2:8" ht="24.95" customHeight="1" x14ac:dyDescent="0.3">
      <c r="B122" s="13">
        <v>119</v>
      </c>
      <c r="C122" s="14" t="s">
        <v>214</v>
      </c>
      <c r="D122" s="14" t="s">
        <v>125</v>
      </c>
      <c r="E122" s="15" t="s">
        <v>209</v>
      </c>
      <c r="F122" s="14" t="s">
        <v>10</v>
      </c>
      <c r="G122" s="23">
        <v>3750</v>
      </c>
      <c r="H122" s="16"/>
    </row>
    <row r="123" spans="2:8" ht="24.95" customHeight="1" x14ac:dyDescent="0.3">
      <c r="B123" s="13">
        <v>120</v>
      </c>
      <c r="C123" s="14" t="s">
        <v>214</v>
      </c>
      <c r="D123" s="14" t="s">
        <v>126</v>
      </c>
      <c r="E123" s="15" t="s">
        <v>161</v>
      </c>
      <c r="F123" s="14" t="s">
        <v>10</v>
      </c>
      <c r="G123" s="23">
        <v>29620</v>
      </c>
      <c r="H123" s="16"/>
    </row>
    <row r="124" spans="2:8" ht="24.95" customHeight="1" x14ac:dyDescent="0.3">
      <c r="B124" s="13">
        <v>121</v>
      </c>
      <c r="C124" s="14" t="s">
        <v>214</v>
      </c>
      <c r="D124" s="14" t="s">
        <v>127</v>
      </c>
      <c r="E124" s="15" t="s">
        <v>9</v>
      </c>
      <c r="F124" s="14" t="s">
        <v>10</v>
      </c>
      <c r="G124" s="23">
        <v>12000</v>
      </c>
      <c r="H124" s="16"/>
    </row>
    <row r="125" spans="2:8" ht="24.95" customHeight="1" x14ac:dyDescent="0.3">
      <c r="B125" s="13">
        <v>122</v>
      </c>
      <c r="C125" s="14" t="s">
        <v>214</v>
      </c>
      <c r="D125" s="14" t="s">
        <v>128</v>
      </c>
      <c r="E125" s="15" t="s">
        <v>177</v>
      </c>
      <c r="F125" s="14" t="s">
        <v>10</v>
      </c>
      <c r="G125" s="23">
        <v>16120</v>
      </c>
      <c r="H125" s="16"/>
    </row>
    <row r="126" spans="2:8" ht="24.95" customHeight="1" x14ac:dyDescent="0.3">
      <c r="B126" s="13">
        <v>123</v>
      </c>
      <c r="C126" s="14" t="s">
        <v>214</v>
      </c>
      <c r="D126" s="14" t="s">
        <v>129</v>
      </c>
      <c r="E126" s="15" t="s">
        <v>157</v>
      </c>
      <c r="F126" s="14" t="s">
        <v>10</v>
      </c>
      <c r="G126" s="23">
        <v>3000</v>
      </c>
      <c r="H126" s="16"/>
    </row>
    <row r="127" spans="2:8" ht="24.95" customHeight="1" x14ac:dyDescent="0.3">
      <c r="B127" s="13">
        <v>124</v>
      </c>
      <c r="C127" s="14" t="s">
        <v>214</v>
      </c>
      <c r="D127" s="14" t="s">
        <v>130</v>
      </c>
      <c r="E127" s="15" t="s">
        <v>144</v>
      </c>
      <c r="F127" s="14" t="s">
        <v>10</v>
      </c>
      <c r="G127" s="23">
        <v>23620</v>
      </c>
      <c r="H127" s="16"/>
    </row>
    <row r="128" spans="2:8" ht="24.95" customHeight="1" x14ac:dyDescent="0.3">
      <c r="B128" s="13">
        <v>125</v>
      </c>
      <c r="C128" s="14" t="s">
        <v>214</v>
      </c>
      <c r="D128" s="14" t="s">
        <v>131</v>
      </c>
      <c r="E128" s="15" t="s">
        <v>177</v>
      </c>
      <c r="F128" s="14" t="s">
        <v>10</v>
      </c>
      <c r="G128" s="23">
        <v>12000</v>
      </c>
      <c r="H128" s="16"/>
    </row>
    <row r="129" spans="2:8" ht="24.95" customHeight="1" x14ac:dyDescent="0.3">
      <c r="B129" s="13">
        <v>126</v>
      </c>
      <c r="C129" s="14" t="s">
        <v>214</v>
      </c>
      <c r="D129" s="14" t="s">
        <v>132</v>
      </c>
      <c r="E129" s="15" t="s">
        <v>210</v>
      </c>
      <c r="F129" s="14" t="s">
        <v>10</v>
      </c>
      <c r="G129" s="23">
        <v>9000</v>
      </c>
      <c r="H129" s="16"/>
    </row>
    <row r="130" spans="2:8" ht="24.95" customHeight="1" x14ac:dyDescent="0.3">
      <c r="B130" s="13">
        <v>127</v>
      </c>
      <c r="C130" s="14" t="s">
        <v>214</v>
      </c>
      <c r="D130" s="14" t="s">
        <v>133</v>
      </c>
      <c r="E130" s="15" t="s">
        <v>156</v>
      </c>
      <c r="F130" s="14" t="s">
        <v>10</v>
      </c>
      <c r="G130" s="23">
        <v>3370</v>
      </c>
      <c r="H130" s="16"/>
    </row>
    <row r="131" spans="2:8" ht="24.95" customHeight="1" x14ac:dyDescent="0.3">
      <c r="B131" s="13">
        <v>128</v>
      </c>
      <c r="C131" s="14" t="s">
        <v>214</v>
      </c>
      <c r="D131" s="14" t="s">
        <v>134</v>
      </c>
      <c r="E131" s="15" t="s">
        <v>211</v>
      </c>
      <c r="F131" s="14" t="s">
        <v>10</v>
      </c>
      <c r="G131" s="23">
        <v>19500</v>
      </c>
      <c r="H131" s="16"/>
    </row>
    <row r="132" spans="2:8" ht="24.95" customHeight="1" x14ac:dyDescent="0.3">
      <c r="B132" s="13">
        <v>129</v>
      </c>
      <c r="C132" s="14" t="s">
        <v>214</v>
      </c>
      <c r="D132" s="14" t="s">
        <v>135</v>
      </c>
      <c r="E132" s="15" t="s">
        <v>161</v>
      </c>
      <c r="F132" s="14" t="s">
        <v>10</v>
      </c>
      <c r="G132" s="23">
        <v>7500</v>
      </c>
      <c r="H132" s="16"/>
    </row>
    <row r="133" spans="2:8" ht="24.95" customHeight="1" x14ac:dyDescent="0.3">
      <c r="B133" s="13">
        <v>130</v>
      </c>
      <c r="C133" s="14" t="s">
        <v>214</v>
      </c>
      <c r="D133" s="14" t="s">
        <v>136</v>
      </c>
      <c r="E133" s="15" t="s">
        <v>180</v>
      </c>
      <c r="F133" s="14" t="s">
        <v>10</v>
      </c>
      <c r="G133" s="23">
        <v>10870</v>
      </c>
      <c r="H133" s="16"/>
    </row>
    <row r="134" spans="2:8" ht="24.95" customHeight="1" x14ac:dyDescent="0.3">
      <c r="B134" s="13">
        <v>131</v>
      </c>
      <c r="C134" s="14" t="s">
        <v>214</v>
      </c>
      <c r="D134" s="14" t="s">
        <v>92</v>
      </c>
      <c r="E134" s="15" t="s">
        <v>161</v>
      </c>
      <c r="F134" s="14" t="s">
        <v>10</v>
      </c>
      <c r="G134" s="23">
        <v>9000</v>
      </c>
      <c r="H134" s="16"/>
    </row>
    <row r="135" spans="2:8" ht="24.95" customHeight="1" x14ac:dyDescent="0.3">
      <c r="B135" s="13">
        <v>132</v>
      </c>
      <c r="C135" s="14" t="s">
        <v>214</v>
      </c>
      <c r="D135" s="14" t="s">
        <v>137</v>
      </c>
      <c r="E135" s="15" t="s">
        <v>212</v>
      </c>
      <c r="F135" s="14" t="s">
        <v>10</v>
      </c>
      <c r="G135" s="23">
        <v>34500</v>
      </c>
      <c r="H135" s="16"/>
    </row>
    <row r="136" spans="2:8" ht="24.95" customHeight="1" thickBot="1" x14ac:dyDescent="0.35">
      <c r="B136" s="17">
        <v>133</v>
      </c>
      <c r="C136" s="18" t="s">
        <v>214</v>
      </c>
      <c r="D136" s="18" t="s">
        <v>138</v>
      </c>
      <c r="E136" s="19" t="s">
        <v>213</v>
      </c>
      <c r="F136" s="18" t="s">
        <v>10</v>
      </c>
      <c r="G136" s="24">
        <v>25500</v>
      </c>
      <c r="H136" s="20"/>
    </row>
  </sheetData>
  <mergeCells count="1">
    <mergeCell ref="B1:H1"/>
  </mergeCells>
  <phoneticPr fontId="3" type="noConversion"/>
  <dataValidations count="1">
    <dataValidation type="custom" operator="equal" allowBlank="1" showInputMessage="1" showErrorMessage="1" errorTitle="입력오류" error="공급가액은 숫자 17자리 이하로 입력해주십시요." sqref="G4:G114">
      <formula1>AND(LEN(G4)&lt;18,G4/1=G4)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dcterms:created xsi:type="dcterms:W3CDTF">2021-12-07T01:03:33Z</dcterms:created>
  <dcterms:modified xsi:type="dcterms:W3CDTF">2021-12-08T01:45:28Z</dcterms:modified>
</cp:coreProperties>
</file>